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414c8479907c685/Documents/AMAP/2020/"/>
    </mc:Choice>
  </mc:AlternateContent>
  <xr:revisionPtr revIDLastSave="95" documentId="8_{2CD65F9C-0737-4E39-9C2A-49192CB0194F}" xr6:coauthVersionLast="45" xr6:coauthVersionMax="45" xr10:uidLastSave="{0CFA3137-D982-4EF9-8DA6-44B644D9333E}"/>
  <bookViews>
    <workbookView xWindow="-98" yWindow="-98" windowWidth="20715" windowHeight="13276" tabRatio="500" xr2:uid="{00000000-000D-0000-FFFF-FFFF00000000}"/>
  </bookViews>
  <sheets>
    <sheet name="Contrat 2020 " sheetId="4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4" l="1"/>
  <c r="D15" i="4"/>
  <c r="D16" i="4"/>
  <c r="B19" i="4"/>
</calcChain>
</file>

<file path=xl/sharedStrings.xml><?xml version="1.0" encoding="utf-8"?>
<sst xmlns="http://schemas.openxmlformats.org/spreadsheetml/2006/main" count="30" uniqueCount="30">
  <si>
    <t>Nom et signature de l'adhérent(e) :</t>
  </si>
  <si>
    <t>Engagement du producteur partenaire :</t>
  </si>
  <si>
    <t>Fait à                                                      le</t>
  </si>
  <si>
    <t>Nom et signature du producteur</t>
  </si>
  <si>
    <t>Nom adhérent</t>
  </si>
  <si>
    <t>Adresse</t>
  </si>
  <si>
    <t>Téléphone</t>
  </si>
  <si>
    <t>Courriel</t>
  </si>
  <si>
    <t>Dit adhérent(e) de l'AMAP les PANIERS DE PONTOCH'. Les signataires du présent contrat s'engagent à respecter les principes et engagements définis dans la Charte des AMAP (disponible auprès de l'association ou sur le site du réseau AMAP Ile de France : http://amap-idf.org/), à savoir :</t>
  </si>
  <si>
    <t xml:space="preserve">Pauline FOUQUET , « Aux Champs Soisy » EARL ARJOLIDOQUET </t>
  </si>
  <si>
    <t xml:space="preserve">Le Verger de Challois-2519 Chemin de la Padole, 91750 Champcueil </t>
  </si>
  <si>
    <t>Entre le producteur</t>
  </si>
  <si>
    <t>et l'adhérent</t>
  </si>
  <si>
    <t>Préfinancement de la production : 
Pour organiser sa production, le producteur doit pouvoir s’appuyer sur un revenu défini en début de saison. La durée de l’engagement de l’adhérent court sur la saison complète, du 6 juin au 4 juillet 2020 soit 5 distributions.
Tous les chèques sont remis à l’Association à la signature du contrat.
Aucune résiliation de contrat n’est possible en cours de saison. Il ne sera procédé à aucun remboursement ou report, notamment pendant les périodes de vacances, ou en cas de démission de l’adhérent.</t>
  </si>
  <si>
    <t>CONTRAT D'ENGAGEMENT AMAP Fraises  - 6 juin au 4 juillet 2020</t>
  </si>
  <si>
    <r>
      <t xml:space="preserve">S’inscrire dans une démarche de production fruitière, respectueuse de la nature et de l’environnement </t>
    </r>
    <r>
      <rPr>
        <b/>
        <sz val="12"/>
        <color theme="1"/>
        <rFont val="Calibri"/>
        <family val="2"/>
        <scheme val="minor"/>
      </rPr>
      <t xml:space="preserve">avec une démarche de conversion de ses terres et vergers à l’agriculture biologique </t>
    </r>
    <r>
      <rPr>
        <sz val="12"/>
        <color theme="1"/>
        <rFont val="Calibri"/>
        <family val="2"/>
        <scheme val="minor"/>
      </rPr>
      <t xml:space="preserve">
•	Livrer chaque semaine des produits de qualité, frais, de saison, de sa production : fraises variété Cijosée, Charlotte et Malwina
•	Donner régulièrement des nouvelles sur l'avancée des cultures, et accueillir les adhérents sur sa production au moins 1 fois pendant la saison d'engagement si cela est possible (page Facebook « Aux Champs Soisy »). 
•	Être transparent sur le mode de fixation du prix et des méthodes de travail.</t>
    </r>
  </si>
  <si>
    <t>Engagements de l'adhérent(e) :</t>
  </si>
  <si>
    <t>Produits</t>
  </si>
  <si>
    <t xml:space="preserve">prix </t>
  </si>
  <si>
    <t xml:space="preserve">BARQUETTE 250gr </t>
  </si>
  <si>
    <t xml:space="preserve">BARQUETTE 500gr </t>
  </si>
  <si>
    <t>TOTAL</t>
  </si>
  <si>
    <r>
      <t xml:space="preserve">Montant de la saison
</t>
    </r>
    <r>
      <rPr>
        <sz val="12"/>
        <color rgb="FF000000"/>
        <rFont val="Arial"/>
        <family val="2"/>
      </rPr>
      <t>(= prix x quantité x 5 distributions)</t>
    </r>
  </si>
  <si>
    <r>
      <t xml:space="preserve">Choix pour la saison
</t>
    </r>
    <r>
      <rPr>
        <sz val="12"/>
        <color rgb="FF000000"/>
        <rFont val="Arial"/>
        <family val="2"/>
      </rPr>
      <t>(à cocher)</t>
    </r>
  </si>
  <si>
    <t>Quantité par livraison</t>
  </si>
  <si>
    <r>
      <rPr>
        <b/>
        <sz val="12"/>
        <color theme="1"/>
        <rFont val="Calibri"/>
        <family val="2"/>
        <scheme val="minor"/>
      </rPr>
      <t xml:space="preserve">Engagements communs:
</t>
    </r>
    <r>
      <rPr>
        <sz val="12"/>
        <color theme="1"/>
        <rFont val="Calibri"/>
        <family val="2"/>
        <scheme val="minor"/>
      </rPr>
      <t xml:space="preserve">
•	Partager des risques et bénéfices naturels liés à l'activité (aléas climatiques, ravageurs, etc.),
•	Informer le collectif des soucis rencontrés,
•	Participer à l’Assemblée Générale annuelle
En cas de situation difficile (catastrophe climatique, etc.), les conditions d'application de ce contrat pourront être revues dans le principe de solidarité lors d'une réunion spécifique à cette situation, réunissant l’arboriculteur partenaire et les Membres du Conseil. Les adhérents seront informés de ces réunions et peuvent demander à y participer. </t>
    </r>
  </si>
  <si>
    <t>Paiement en 1 fois du montant total de la saison (mai)</t>
  </si>
  <si>
    <r>
      <t xml:space="preserve">Modalités de paiement : Chèque à l'ordre de </t>
    </r>
    <r>
      <rPr>
        <b/>
        <u/>
        <sz val="16"/>
        <color rgb="FFFF0000"/>
        <rFont val="Calibri"/>
        <family val="2"/>
        <scheme val="minor"/>
      </rPr>
      <t>EARL Arjolidoquet</t>
    </r>
  </si>
  <si>
    <t xml:space="preserve">Prix et composition des paniers pour 2020  </t>
  </si>
  <si>
    <r>
      <t xml:space="preserve">Dates de livraison </t>
    </r>
    <r>
      <rPr>
        <b/>
        <sz val="12"/>
        <color theme="1"/>
        <rFont val="Arial"/>
        <family val="2"/>
      </rPr>
      <t>:   6 juin  –   13 juin  –  20 juin –  27 juin – 4 juillet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</si>
</sst>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€&quot;;[Red]#,##0.00\ &quot;€&quot;"/>
    <numFmt numFmtId="169" formatCode="#,##0.00\ &quot;€&quot;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9" xfId="0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1" fillId="0" borderId="0" xfId="0" applyFont="1" applyBorder="1"/>
    <xf numFmtId="0" fontId="1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1" fillId="0" borderId="4" xfId="0" applyFont="1" applyBorder="1"/>
    <xf numFmtId="0" fontId="5" fillId="0" borderId="0" xfId="1" applyBorder="1"/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9" fontId="0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9" fontId="2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739A-A08A-9349-87A0-7AEF91B56C37}">
  <sheetPr>
    <pageSetUpPr fitToPage="1"/>
  </sheetPr>
  <dimension ref="A1:H23"/>
  <sheetViews>
    <sheetView tabSelected="1" zoomScale="87" workbookViewId="0">
      <selection sqref="A1:XFD1"/>
    </sheetView>
  </sheetViews>
  <sheetFormatPr baseColWidth="10" defaultRowHeight="15.75" x14ac:dyDescent="0.5"/>
  <cols>
    <col min="1" max="1" width="38.1875" customWidth="1"/>
    <col min="2" max="2" width="15.1875" bestFit="1" customWidth="1"/>
    <col min="3" max="3" width="11.75" customWidth="1"/>
    <col min="4" max="4" width="23.5" customWidth="1"/>
    <col min="5" max="7" width="23.3125" customWidth="1"/>
    <col min="8" max="8" width="52.1875" customWidth="1"/>
  </cols>
  <sheetData>
    <row r="1" spans="1:8" s="58" customFormat="1" ht="52.15" customHeight="1" x14ac:dyDescent="0.5">
      <c r="A1" s="56" t="s">
        <v>14</v>
      </c>
      <c r="B1" s="57"/>
      <c r="C1" s="57"/>
      <c r="D1" s="57"/>
      <c r="E1" s="57"/>
      <c r="F1" s="57"/>
      <c r="G1" s="57"/>
      <c r="H1" s="57"/>
    </row>
    <row r="2" spans="1:8" x14ac:dyDescent="0.5">
      <c r="A2" s="12" t="s">
        <v>11</v>
      </c>
      <c r="B2" s="2"/>
      <c r="C2" s="2"/>
      <c r="D2" s="2"/>
      <c r="E2" s="2"/>
      <c r="F2" s="14" t="s">
        <v>12</v>
      </c>
      <c r="G2" s="14"/>
      <c r="H2" s="7"/>
    </row>
    <row r="3" spans="1:8" x14ac:dyDescent="0.5">
      <c r="A3" s="48" t="s">
        <v>9</v>
      </c>
      <c r="B3" s="3"/>
      <c r="C3" s="3"/>
      <c r="D3" s="3"/>
      <c r="E3" s="3"/>
      <c r="F3" s="18" t="s">
        <v>4</v>
      </c>
      <c r="G3" s="18"/>
      <c r="H3" s="9"/>
    </row>
    <row r="4" spans="1:8" x14ac:dyDescent="0.5">
      <c r="A4" s="13" t="s">
        <v>10</v>
      </c>
      <c r="B4" s="3"/>
      <c r="C4" s="3"/>
      <c r="D4" s="3"/>
      <c r="E4" s="3"/>
      <c r="F4" s="18" t="s">
        <v>5</v>
      </c>
      <c r="G4" s="18"/>
      <c r="H4" s="9"/>
    </row>
    <row r="5" spans="1:8" x14ac:dyDescent="0.5">
      <c r="A5" s="13"/>
      <c r="B5" s="18"/>
      <c r="C5" s="25"/>
      <c r="D5" s="3"/>
      <c r="E5" s="3"/>
      <c r="F5" s="18" t="s">
        <v>6</v>
      </c>
      <c r="G5" s="18"/>
      <c r="H5" s="24" t="s">
        <v>7</v>
      </c>
    </row>
    <row r="6" spans="1:8" x14ac:dyDescent="0.5">
      <c r="A6" s="4"/>
      <c r="B6" s="5"/>
      <c r="C6" s="5"/>
      <c r="D6" s="5"/>
      <c r="E6" s="5"/>
      <c r="F6" s="19"/>
      <c r="G6" s="19"/>
      <c r="H6" s="11"/>
    </row>
    <row r="7" spans="1:8" ht="30" customHeight="1" x14ac:dyDescent="0.5">
      <c r="A7" s="26" t="s">
        <v>8</v>
      </c>
      <c r="B7" s="27"/>
      <c r="C7" s="27"/>
      <c r="D7" s="27"/>
      <c r="E7" s="27"/>
      <c r="F7" s="27"/>
      <c r="G7" s="27"/>
      <c r="H7" s="28"/>
    </row>
    <row r="8" spans="1:8" ht="5.75" customHeight="1" x14ac:dyDescent="0.5">
      <c r="A8" s="22"/>
      <c r="B8" s="8"/>
      <c r="C8" s="8"/>
      <c r="D8" s="8"/>
      <c r="E8" s="8"/>
      <c r="F8" s="8"/>
      <c r="G8" s="8"/>
      <c r="H8" s="9"/>
    </row>
    <row r="9" spans="1:8" s="1" customFormat="1" x14ac:dyDescent="0.5">
      <c r="A9" s="12" t="s">
        <v>16</v>
      </c>
      <c r="B9" s="14"/>
      <c r="C9" s="15"/>
      <c r="D9" s="12" t="s">
        <v>1</v>
      </c>
      <c r="E9" s="14"/>
      <c r="F9" s="14"/>
      <c r="G9" s="14"/>
      <c r="H9" s="15"/>
    </row>
    <row r="10" spans="1:8" ht="134.75" customHeight="1" x14ac:dyDescent="0.5">
      <c r="A10" s="44" t="s">
        <v>13</v>
      </c>
      <c r="B10" s="45"/>
      <c r="C10" s="46"/>
      <c r="D10" s="41" t="s">
        <v>15</v>
      </c>
      <c r="E10" s="42"/>
      <c r="F10" s="42"/>
      <c r="G10" s="42"/>
      <c r="H10" s="43"/>
    </row>
    <row r="11" spans="1:8" ht="3.5" customHeight="1" x14ac:dyDescent="0.5">
      <c r="A11" s="22"/>
      <c r="B11" s="8"/>
      <c r="C11" s="8"/>
      <c r="D11" s="8"/>
      <c r="E11" s="8"/>
      <c r="F11" s="8"/>
      <c r="G11" s="8"/>
      <c r="H11" s="9"/>
    </row>
    <row r="12" spans="1:8" ht="37.15" customHeight="1" x14ac:dyDescent="0.5">
      <c r="A12" s="13" t="s">
        <v>28</v>
      </c>
      <c r="B12" s="8"/>
      <c r="C12" s="8"/>
      <c r="D12" s="8"/>
      <c r="E12" s="8"/>
      <c r="F12" s="8"/>
      <c r="G12" s="8"/>
      <c r="H12" s="9"/>
    </row>
    <row r="13" spans="1:8" ht="60" customHeight="1" x14ac:dyDescent="0.5">
      <c r="A13" s="32" t="s">
        <v>17</v>
      </c>
      <c r="B13" s="32" t="s">
        <v>18</v>
      </c>
      <c r="C13" s="32" t="s">
        <v>24</v>
      </c>
      <c r="D13" s="32" t="s">
        <v>22</v>
      </c>
      <c r="E13" s="37" t="s">
        <v>23</v>
      </c>
      <c r="F13" s="29" t="s">
        <v>25</v>
      </c>
      <c r="G13" s="30"/>
      <c r="H13" s="51"/>
    </row>
    <row r="14" spans="1:8" ht="34.9" customHeight="1" x14ac:dyDescent="0.5">
      <c r="A14" s="33" t="s">
        <v>19</v>
      </c>
      <c r="B14" s="47">
        <v>2.75</v>
      </c>
      <c r="C14" s="31"/>
      <c r="D14" s="47">
        <f>B14*C14*5</f>
        <v>0</v>
      </c>
      <c r="E14" s="37"/>
      <c r="F14" s="52"/>
      <c r="G14" s="34"/>
      <c r="H14" s="53"/>
    </row>
    <row r="15" spans="1:8" ht="39.4" customHeight="1" x14ac:dyDescent="0.5">
      <c r="A15" s="33" t="s">
        <v>20</v>
      </c>
      <c r="B15" s="47">
        <v>5.5</v>
      </c>
      <c r="C15" s="31"/>
      <c r="D15" s="47">
        <f>B15*C15*5</f>
        <v>0</v>
      </c>
      <c r="E15" s="37"/>
      <c r="F15" s="52"/>
      <c r="G15" s="34"/>
      <c r="H15" s="53"/>
    </row>
    <row r="16" spans="1:8" ht="18" x14ac:dyDescent="0.5">
      <c r="A16" s="13"/>
      <c r="B16" s="8"/>
      <c r="C16" s="8" t="s">
        <v>21</v>
      </c>
      <c r="D16" s="49">
        <f>D14+D15</f>
        <v>0</v>
      </c>
      <c r="E16" s="8"/>
      <c r="F16" s="52"/>
      <c r="G16" s="34"/>
      <c r="H16" s="53"/>
    </row>
    <row r="17" spans="1:8" ht="15.75" customHeight="1" x14ac:dyDescent="0.5">
      <c r="A17" s="22"/>
      <c r="B17" s="21"/>
      <c r="C17" s="21"/>
      <c r="D17" s="21"/>
      <c r="E17" s="21"/>
      <c r="F17" s="52"/>
      <c r="G17" s="34"/>
      <c r="H17" s="53"/>
    </row>
    <row r="18" spans="1:8" ht="15" customHeight="1" x14ac:dyDescent="0.5">
      <c r="A18" s="50"/>
      <c r="B18" s="20"/>
      <c r="C18" s="21"/>
      <c r="D18" s="21"/>
      <c r="E18" s="21"/>
      <c r="F18" s="52"/>
      <c r="G18" s="34"/>
      <c r="H18" s="53"/>
    </row>
    <row r="19" spans="1:8" ht="43.25" customHeight="1" x14ac:dyDescent="0.5">
      <c r="A19" s="16" t="s">
        <v>26</v>
      </c>
      <c r="B19" s="17">
        <f>D16</f>
        <v>0</v>
      </c>
      <c r="C19" s="36"/>
      <c r="D19" s="21"/>
      <c r="E19" s="38"/>
      <c r="F19" s="54"/>
      <c r="G19" s="35"/>
      <c r="H19" s="55"/>
    </row>
    <row r="20" spans="1:8" ht="46.9" customHeight="1" x14ac:dyDescent="0.5">
      <c r="A20" s="36" t="s">
        <v>27</v>
      </c>
      <c r="B20" s="6"/>
      <c r="C20" s="8"/>
      <c r="D20" s="8"/>
      <c r="E20" s="8"/>
      <c r="F20" s="39" t="s">
        <v>29</v>
      </c>
      <c r="G20" s="39"/>
      <c r="H20" s="40"/>
    </row>
    <row r="21" spans="1:8" ht="52.15" customHeight="1" x14ac:dyDescent="0.5">
      <c r="A21" s="13" t="s">
        <v>0</v>
      </c>
      <c r="B21" s="8"/>
      <c r="C21" s="8"/>
      <c r="D21" s="8"/>
      <c r="E21" s="8"/>
      <c r="F21" s="18" t="s">
        <v>2</v>
      </c>
      <c r="G21" s="18"/>
      <c r="H21" s="9"/>
    </row>
    <row r="22" spans="1:8" ht="41.25" customHeight="1" x14ac:dyDescent="0.5">
      <c r="A22" s="22"/>
      <c r="B22" s="8"/>
      <c r="C22" s="8"/>
      <c r="D22" s="8"/>
      <c r="E22" s="8"/>
      <c r="F22" s="18" t="s">
        <v>3</v>
      </c>
      <c r="G22" s="18"/>
      <c r="H22" s="9"/>
    </row>
    <row r="23" spans="1:8" ht="59.65" customHeight="1" x14ac:dyDescent="0.5">
      <c r="A23" s="23"/>
      <c r="B23" s="10"/>
      <c r="C23" s="10"/>
      <c r="D23" s="10"/>
      <c r="E23" s="10"/>
      <c r="F23" s="10"/>
      <c r="G23" s="10"/>
      <c r="H23" s="11"/>
    </row>
  </sheetData>
  <mergeCells count="6">
    <mergeCell ref="F13:H19"/>
    <mergeCell ref="F20:H20"/>
    <mergeCell ref="A1:H1"/>
    <mergeCell ref="A7:H7"/>
    <mergeCell ref="A10:C10"/>
    <mergeCell ref="D10:H10"/>
  </mergeCells>
  <printOptions horizontalCentered="1" verticalCentered="1"/>
  <pageMargins left="0.25" right="0.25" top="0.75" bottom="0.75" header="0.3" footer="0.3"/>
  <pageSetup paperSize="9" scale="62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Maylane de Fromentel</dc:creator>
  <cp:lastModifiedBy>Gaëlle DUMONT</cp:lastModifiedBy>
  <cp:lastPrinted>2020-05-20T13:56:44Z</cp:lastPrinted>
  <dcterms:created xsi:type="dcterms:W3CDTF">2017-03-15T16:33:08Z</dcterms:created>
  <dcterms:modified xsi:type="dcterms:W3CDTF">2020-05-20T13:57:07Z</dcterms:modified>
</cp:coreProperties>
</file>